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vang43\Box\SNS Other Research Appointments\FORMS\"/>
    </mc:Choice>
  </mc:AlternateContent>
  <bookViews>
    <workbookView xWindow="0" yWindow="0" windowWidth="28800" windowHeight="13020" tabRatio="500"/>
  </bookViews>
  <sheets>
    <sheet name="UCM AP611" sheetId="1" r:id="rId1"/>
    <sheet name="Sheet1" sheetId="3" r:id="rId2"/>
    <sheet name="Fields" sheetId="2" state="hidden" r:id="rId3"/>
  </sheets>
  <definedNames>
    <definedName name="Degree">#REF!</definedName>
    <definedName name="_xlnm.Print_Area" localSheetId="0">'UCM AP611'!$A$1:$Z$45</definedName>
    <definedName name="SubmissionType">#REF!</definedName>
    <definedName name="Term">Fields!$A$1:$A$2</definedName>
    <definedName name="Title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7" i="1" l="1"/>
</calcChain>
</file>

<file path=xl/sharedStrings.xml><?xml version="1.0" encoding="utf-8"?>
<sst xmlns="http://schemas.openxmlformats.org/spreadsheetml/2006/main" count="64" uniqueCount="60">
  <si>
    <t>AY</t>
  </si>
  <si>
    <t>EMPLOYEE AND SCHOOL INFORMATION</t>
  </si>
  <si>
    <t>DATE</t>
  </si>
  <si>
    <t>COMMENTS</t>
  </si>
  <si>
    <t xml:space="preserve">                                 RESEARCH TITLES APPOINTMENT WORKSHEET</t>
  </si>
  <si>
    <t xml:space="preserve"> </t>
  </si>
  <si>
    <t>SUPERVISOR/PI APPROVAL</t>
  </si>
  <si>
    <t>FUNDING/GRANTS APPROVAL</t>
  </si>
  <si>
    <t>Position/Provision Number</t>
  </si>
  <si>
    <t>Recruitment, Waiver or Exemption Number</t>
  </si>
  <si>
    <t xml:space="preserve"> QUALIFICATIONS</t>
  </si>
  <si>
    <t xml:space="preserve"> DUTIES</t>
  </si>
  <si>
    <t>TRS BACKUP APPROVER</t>
  </si>
  <si>
    <t xml:space="preserve">                                     University of California, Merced</t>
  </si>
  <si>
    <t>ACTION(S)</t>
  </si>
  <si>
    <t>APPT BEGIN</t>
  </si>
  <si>
    <t>APPT END</t>
  </si>
  <si>
    <t>HOURLY RT</t>
  </si>
  <si>
    <t>ANN SALARY</t>
  </si>
  <si>
    <t>MNTLY RT</t>
  </si>
  <si>
    <t>TC</t>
  </si>
  <si>
    <t>TITLE</t>
  </si>
  <si>
    <t>STEP</t>
  </si>
  <si>
    <t>% TIME</t>
  </si>
  <si>
    <t>UNIT or ORU</t>
  </si>
  <si>
    <t>NAME (LAST, FIRST, MIDDLE INITIAL)</t>
  </si>
  <si>
    <t>FAU</t>
  </si>
  <si>
    <t>3329                                         JR SPECIALIST NEX</t>
  </si>
  <si>
    <t>3320                                            ASST SPECIALIST</t>
  </si>
  <si>
    <t>3321                                   ASST SPECIALIST NEX</t>
  </si>
  <si>
    <t>3310                                         ASSOC SPECIALIST</t>
  </si>
  <si>
    <t>3311                                ASSOC SPECIALIST NEX</t>
  </si>
  <si>
    <t>3300                                                    SPECIALIST</t>
  </si>
  <si>
    <t>3301                                            SPECIALIST NEX</t>
  </si>
  <si>
    <t>3394                               ASST PROJ SCIENTIST-FY</t>
  </si>
  <si>
    <t>3494                      ASST PROJ SCIENTIST-FY NEX</t>
  </si>
  <si>
    <t>3395                    ASST PROJ SCIENTIST-FY-B/E/E</t>
  </si>
  <si>
    <t>3495               ASST PROJ SCNTST-FY-B/E/E NEX</t>
  </si>
  <si>
    <t>3392                            ASSOC PROJ SCIENTIST-FY</t>
  </si>
  <si>
    <t>3492                    ASSOC PROJ SCIENTIST-FY NEX</t>
  </si>
  <si>
    <t>3393                ASSOC PROJ SCIENTIST-FY-B/E/E</t>
  </si>
  <si>
    <t>3493            ASSOC PROJ SCNTST-FY-B/E/E NEX</t>
  </si>
  <si>
    <t>3390                                        PROJ SCIENTIST-FY</t>
  </si>
  <si>
    <t>3391                             PROJ SCIENTIST-FY-B/E/E</t>
  </si>
  <si>
    <t>3491                    PROJ SCIENTIST-FY-B/E/E NEX</t>
  </si>
  <si>
    <t>3398                             VIS ASST PROJ SCIENTIST</t>
  </si>
  <si>
    <t>3498                    VIS ASST PROJ SCIENTIST NEX</t>
  </si>
  <si>
    <t>3397                          VIS ASSOC PROJ SCIENTIST</t>
  </si>
  <si>
    <t>3497                 VIS ASSOC PROJ SCIENTIST NEX</t>
  </si>
  <si>
    <t>3396                                       VIS PROJ SCIENTIST</t>
  </si>
  <si>
    <t>3496                              VIS PROJ SCIENTIST NEX</t>
  </si>
  <si>
    <t>3490                                PROJ SCIENTIST-FY NEX</t>
  </si>
  <si>
    <t>CWR015                                VIS SCHOLAR (WOS)</t>
  </si>
  <si>
    <t xml:space="preserve">CWR0016               VIS UNDERGRADUATE (WOS) </t>
  </si>
  <si>
    <t xml:space="preserve">CWR003                             VIS GRADUATE (WOS) </t>
  </si>
  <si>
    <t>CWR0021                    RESEARCH FELLOW (WOS)</t>
  </si>
  <si>
    <t>CWR0022               RESEARCH ASSOCIATE (WOS)</t>
  </si>
  <si>
    <t>3330                                          JR SPECIALIST</t>
  </si>
  <si>
    <t>Christina Meneses</t>
  </si>
  <si>
    <t>SNS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</si>
</sst>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000\ 000\ 000"/>
    <numFmt numFmtId="166" formatCode="&quot;$&quot;#,##0.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Palatino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theme="1"/>
      <name val="Palatino"/>
      <family val="1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 (Body)_x0000_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0E42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49" fontId="9" fillId="3" borderId="0" xfId="0" applyNumberFormat="1" applyFont="1" applyFill="1" applyBorder="1" applyAlignment="1">
      <alignment vertical="top"/>
    </xf>
    <xf numFmtId="49" fontId="0" fillId="3" borderId="0" xfId="0" applyNumberFormat="1" applyFill="1" applyBorder="1"/>
    <xf numFmtId="49" fontId="10" fillId="3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shrinkToFit="1"/>
      <protection locked="0"/>
    </xf>
    <xf numFmtId="165" fontId="13" fillId="3" borderId="0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Border="1" applyProtection="1">
      <protection locked="0"/>
    </xf>
    <xf numFmtId="164" fontId="8" fillId="3" borderId="0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 applyProtection="1">
      <alignment horizontal="left" vertical="top"/>
    </xf>
    <xf numFmtId="49" fontId="14" fillId="3" borderId="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</xf>
    <xf numFmtId="49" fontId="0" fillId="3" borderId="4" xfId="0" applyNumberFormat="1" applyFill="1" applyBorder="1"/>
    <xf numFmtId="49" fontId="9" fillId="3" borderId="0" xfId="0" applyNumberFormat="1" applyFont="1" applyFill="1" applyBorder="1" applyAlignment="1">
      <alignment horizontal="left"/>
    </xf>
    <xf numFmtId="49" fontId="9" fillId="3" borderId="9" xfId="0" applyNumberFormat="1" applyFont="1" applyFill="1" applyBorder="1" applyAlignment="1">
      <alignment vertical="top"/>
    </xf>
    <xf numFmtId="49" fontId="9" fillId="0" borderId="9" xfId="0" applyNumberFormat="1" applyFont="1" applyFill="1" applyBorder="1" applyAlignment="1">
      <alignment horizontal="center" vertical="top"/>
    </xf>
    <xf numFmtId="49" fontId="12" fillId="3" borderId="4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49" fontId="7" fillId="3" borderId="0" xfId="0" applyNumberFormat="1" applyFont="1" applyFill="1" applyBorder="1"/>
    <xf numFmtId="49" fontId="0" fillId="3" borderId="0" xfId="0" applyNumberFormat="1" applyFill="1" applyBorder="1" applyAlignment="1">
      <alignment vertical="center"/>
    </xf>
    <xf numFmtId="49" fontId="7" fillId="0" borderId="0" xfId="0" applyNumberFormat="1" applyFont="1" applyFill="1" applyBorder="1"/>
    <xf numFmtId="49" fontId="0" fillId="3" borderId="6" xfId="0" applyNumberFormat="1" applyFill="1" applyBorder="1"/>
    <xf numFmtId="49" fontId="8" fillId="3" borderId="0" xfId="0" applyNumberFormat="1" applyFont="1" applyFill="1" applyBorder="1"/>
    <xf numFmtId="49" fontId="10" fillId="3" borderId="0" xfId="0" applyNumberFormat="1" applyFont="1" applyFill="1" applyBorder="1"/>
    <xf numFmtId="49" fontId="14" fillId="3" borderId="6" xfId="0" applyNumberFormat="1" applyFont="1" applyFill="1" applyBorder="1" applyAlignment="1">
      <alignment horizontal="left" vertical="top"/>
    </xf>
    <xf numFmtId="49" fontId="9" fillId="3" borderId="0" xfId="0" applyNumberFormat="1" applyFont="1" applyFill="1" applyBorder="1" applyAlignment="1">
      <alignment horizontal="left" vertical="top"/>
    </xf>
    <xf numFmtId="49" fontId="0" fillId="3" borderId="7" xfId="0" applyNumberForma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49" fontId="23" fillId="3" borderId="6" xfId="0" applyNumberFormat="1" applyFont="1" applyFill="1" applyBorder="1"/>
    <xf numFmtId="49" fontId="16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166" fontId="13" fillId="3" borderId="15" xfId="0" applyNumberFormat="1" applyFont="1" applyFill="1" applyBorder="1" applyAlignment="1" applyProtection="1">
      <alignment horizontal="center"/>
    </xf>
    <xf numFmtId="49" fontId="9" fillId="3" borderId="18" xfId="0" applyNumberFormat="1" applyFont="1" applyFill="1" applyBorder="1" applyAlignment="1" applyProtection="1">
      <alignment horizontal="left" vertical="top"/>
    </xf>
    <xf numFmtId="49" fontId="9" fillId="3" borderId="2" xfId="0" applyNumberFormat="1" applyFont="1" applyFill="1" applyBorder="1" applyAlignment="1" applyProtection="1">
      <alignment horizontal="left" vertical="top"/>
    </xf>
    <xf numFmtId="49" fontId="2" fillId="3" borderId="1" xfId="0" applyNumberFormat="1" applyFont="1" applyFill="1" applyBorder="1" applyAlignment="1" applyProtection="1">
      <alignment shrinkToFit="1"/>
      <protection locked="0"/>
    </xf>
    <xf numFmtId="49" fontId="2" fillId="3" borderId="20" xfId="0" applyNumberFormat="1" applyFont="1" applyFill="1" applyBorder="1" applyAlignment="1" applyProtection="1">
      <alignment shrinkToFit="1"/>
      <protection locked="0"/>
    </xf>
    <xf numFmtId="49" fontId="9" fillId="3" borderId="2" xfId="0" applyNumberFormat="1" applyFont="1" applyFill="1" applyBorder="1" applyAlignment="1">
      <alignment horizontal="center" vertical="top"/>
    </xf>
    <xf numFmtId="49" fontId="14" fillId="3" borderId="2" xfId="0" applyNumberFormat="1" applyFont="1" applyFill="1" applyBorder="1" applyAlignment="1">
      <alignment horizontal="center" vertical="top"/>
    </xf>
    <xf numFmtId="49" fontId="14" fillId="3" borderId="21" xfId="0" applyNumberFormat="1" applyFont="1" applyFill="1" applyBorder="1" applyAlignment="1">
      <alignment horizontal="center" vertical="top"/>
    </xf>
    <xf numFmtId="166" fontId="13" fillId="3" borderId="15" xfId="53" applyNumberFormat="1" applyFont="1" applyFill="1" applyBorder="1" applyAlignment="1" applyProtection="1">
      <alignment horizontal="center"/>
      <protection locked="0"/>
    </xf>
    <xf numFmtId="166" fontId="19" fillId="4" borderId="15" xfId="0" applyNumberFormat="1" applyFont="1" applyFill="1" applyBorder="1" applyAlignment="1" applyProtection="1">
      <alignment horizontal="center"/>
      <protection locked="0"/>
    </xf>
    <xf numFmtId="49" fontId="15" fillId="3" borderId="3" xfId="0" applyNumberFormat="1" applyFont="1" applyFill="1" applyBorder="1" applyAlignment="1" applyProtection="1">
      <alignment vertical="top" wrapText="1" shrinkToFit="1"/>
      <protection locked="0"/>
    </xf>
    <xf numFmtId="49" fontId="15" fillId="3" borderId="4" xfId="0" applyNumberFormat="1" applyFont="1" applyFill="1" applyBorder="1" applyAlignment="1" applyProtection="1">
      <alignment vertical="top" wrapText="1" shrinkToFit="1"/>
      <protection locked="0"/>
    </xf>
    <xf numFmtId="49" fontId="15" fillId="3" borderId="5" xfId="0" applyNumberFormat="1" applyFont="1" applyFill="1" applyBorder="1" applyAlignment="1" applyProtection="1">
      <alignment vertical="top" wrapText="1" shrinkToFit="1"/>
      <protection locked="0"/>
    </xf>
    <xf numFmtId="49" fontId="15" fillId="3" borderId="6" xfId="0" applyNumberFormat="1" applyFont="1" applyFill="1" applyBorder="1" applyAlignment="1" applyProtection="1">
      <alignment vertical="top" wrapText="1" shrinkToFit="1"/>
      <protection locked="0"/>
    </xf>
    <xf numFmtId="49" fontId="15" fillId="3" borderId="0" xfId="0" applyNumberFormat="1" applyFont="1" applyFill="1" applyBorder="1" applyAlignment="1" applyProtection="1">
      <alignment vertical="top" wrapText="1" shrinkToFit="1"/>
      <protection locked="0"/>
    </xf>
    <xf numFmtId="49" fontId="15" fillId="3" borderId="7" xfId="0" applyNumberFormat="1" applyFont="1" applyFill="1" applyBorder="1" applyAlignment="1" applyProtection="1">
      <alignment vertical="top" wrapText="1" shrinkToFit="1"/>
      <protection locked="0"/>
    </xf>
    <xf numFmtId="49" fontId="15" fillId="3" borderId="8" xfId="0" applyNumberFormat="1" applyFont="1" applyFill="1" applyBorder="1" applyAlignment="1" applyProtection="1">
      <alignment vertical="top" wrapText="1" shrinkToFit="1"/>
      <protection locked="0"/>
    </xf>
    <xf numFmtId="49" fontId="15" fillId="3" borderId="9" xfId="0" applyNumberFormat="1" applyFont="1" applyFill="1" applyBorder="1" applyAlignment="1" applyProtection="1">
      <alignment vertical="top" wrapText="1" shrinkToFit="1"/>
      <protection locked="0"/>
    </xf>
    <xf numFmtId="49" fontId="15" fillId="3" borderId="10" xfId="0" applyNumberFormat="1" applyFont="1" applyFill="1" applyBorder="1" applyAlignment="1" applyProtection="1">
      <alignment vertical="top" wrapText="1" shrinkToFit="1"/>
      <protection locked="0"/>
    </xf>
    <xf numFmtId="49" fontId="22" fillId="3" borderId="3" xfId="0" applyNumberFormat="1" applyFont="1" applyFill="1" applyBorder="1" applyAlignment="1" applyProtection="1">
      <alignment vertical="top" wrapText="1"/>
      <protection locked="0"/>
    </xf>
    <xf numFmtId="49" fontId="22" fillId="3" borderId="4" xfId="0" applyNumberFormat="1" applyFont="1" applyFill="1" applyBorder="1" applyAlignment="1" applyProtection="1">
      <alignment vertical="top" wrapText="1"/>
      <protection locked="0"/>
    </xf>
    <xf numFmtId="49" fontId="22" fillId="3" borderId="5" xfId="0" applyNumberFormat="1" applyFont="1" applyFill="1" applyBorder="1" applyAlignment="1" applyProtection="1">
      <alignment vertical="top" wrapText="1"/>
      <protection locked="0"/>
    </xf>
    <xf numFmtId="49" fontId="22" fillId="3" borderId="6" xfId="0" applyNumberFormat="1" applyFont="1" applyFill="1" applyBorder="1" applyAlignment="1" applyProtection="1">
      <alignment vertical="top" wrapText="1"/>
      <protection locked="0"/>
    </xf>
    <xf numFmtId="49" fontId="22" fillId="3" borderId="0" xfId="0" applyNumberFormat="1" applyFont="1" applyFill="1" applyBorder="1" applyAlignment="1" applyProtection="1">
      <alignment vertical="top" wrapText="1"/>
      <protection locked="0"/>
    </xf>
    <xf numFmtId="49" fontId="22" fillId="3" borderId="7" xfId="0" applyNumberFormat="1" applyFont="1" applyFill="1" applyBorder="1" applyAlignment="1" applyProtection="1">
      <alignment vertical="top" wrapText="1"/>
      <protection locked="0"/>
    </xf>
    <xf numFmtId="49" fontId="22" fillId="3" borderId="8" xfId="0" applyNumberFormat="1" applyFont="1" applyFill="1" applyBorder="1" applyAlignment="1" applyProtection="1">
      <alignment vertical="top" wrapText="1"/>
      <protection locked="0"/>
    </xf>
    <xf numFmtId="49" fontId="22" fillId="3" borderId="9" xfId="0" applyNumberFormat="1" applyFont="1" applyFill="1" applyBorder="1" applyAlignment="1" applyProtection="1">
      <alignment vertical="top" wrapText="1"/>
      <protection locked="0"/>
    </xf>
    <xf numFmtId="49" fontId="22" fillId="3" borderId="10" xfId="0" applyNumberFormat="1" applyFont="1" applyFill="1" applyBorder="1" applyAlignment="1" applyProtection="1">
      <alignment vertical="top" wrapText="1"/>
      <protection locked="0"/>
    </xf>
    <xf numFmtId="49" fontId="11" fillId="2" borderId="11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 applyProtection="1">
      <alignment horizontal="center"/>
      <protection locked="0"/>
    </xf>
    <xf numFmtId="165" fontId="13" fillId="3" borderId="17" xfId="0" applyNumberFormat="1" applyFont="1" applyFill="1" applyBorder="1" applyAlignment="1" applyProtection="1">
      <alignment horizontal="center"/>
      <protection locked="0"/>
    </xf>
    <xf numFmtId="165" fontId="13" fillId="3" borderId="1" xfId="0" applyNumberFormat="1" applyFont="1" applyFill="1" applyBorder="1" applyAlignment="1" applyProtection="1">
      <alignment horizontal="center"/>
      <protection locked="0"/>
    </xf>
    <xf numFmtId="1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vertical="top"/>
    </xf>
    <xf numFmtId="49" fontId="14" fillId="3" borderId="0" xfId="0" applyNumberFormat="1" applyFont="1" applyFill="1" applyBorder="1" applyAlignment="1">
      <alignment vertical="top"/>
    </xf>
    <xf numFmtId="49" fontId="7" fillId="3" borderId="1" xfId="0" applyNumberFormat="1" applyFont="1" applyFill="1" applyBorder="1" applyAlignment="1">
      <alignment vertical="center"/>
    </xf>
    <xf numFmtId="49" fontId="7" fillId="3" borderId="20" xfId="0" applyNumberFormat="1" applyFont="1" applyFill="1" applyBorder="1" applyAlignment="1">
      <alignment vertical="center"/>
    </xf>
    <xf numFmtId="49" fontId="14" fillId="3" borderId="0" xfId="0" applyNumberFormat="1" applyFont="1" applyFill="1" applyBorder="1" applyAlignment="1">
      <alignment horizontal="center" vertical="top"/>
    </xf>
    <xf numFmtId="49" fontId="14" fillId="3" borderId="7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 applyProtection="1">
      <alignment horizontal="center" vertical="top" wrapText="1"/>
    </xf>
    <xf numFmtId="49" fontId="12" fillId="0" borderId="2" xfId="0" applyNumberFormat="1" applyFont="1" applyFill="1" applyBorder="1" applyAlignment="1" applyProtection="1">
      <alignment horizontal="center" vertical="top" wrapText="1"/>
    </xf>
    <xf numFmtId="49" fontId="12" fillId="0" borderId="21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13" fillId="0" borderId="22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18" fillId="0" borderId="2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49" fontId="7" fillId="3" borderId="8" xfId="0" applyNumberFormat="1" applyFont="1" applyFill="1" applyBorder="1" applyAlignment="1" applyProtection="1">
      <alignment horizontal="left" vertical="top" wrapText="1"/>
      <protection locked="0"/>
    </xf>
    <xf numFmtId="49" fontId="7" fillId="3" borderId="9" xfId="0" applyNumberFormat="1" applyFont="1" applyFill="1" applyBorder="1" applyAlignment="1" applyProtection="1">
      <alignment horizontal="left" vertical="top" wrapText="1"/>
      <protection locked="0"/>
    </xf>
    <xf numFmtId="49" fontId="7" fillId="3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" borderId="17" xfId="0" applyNumberFormat="1" applyFont="1" applyFill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left"/>
      <protection locked="0"/>
    </xf>
    <xf numFmtId="49" fontId="7" fillId="3" borderId="17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vertical="top"/>
    </xf>
    <xf numFmtId="49" fontId="0" fillId="3" borderId="1" xfId="0" applyNumberFormat="1" applyFill="1" applyBorder="1"/>
    <xf numFmtId="164" fontId="8" fillId="3" borderId="1" xfId="0" applyNumberFormat="1" applyFont="1" applyFill="1" applyBorder="1" applyAlignment="1" applyProtection="1">
      <protection locked="0"/>
    </xf>
    <xf numFmtId="164" fontId="8" fillId="3" borderId="20" xfId="0" applyNumberFormat="1" applyFont="1" applyFill="1" applyBorder="1" applyAlignment="1" applyProtection="1">
      <protection locked="0"/>
    </xf>
    <xf numFmtId="44" fontId="9" fillId="3" borderId="2" xfId="53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</xf>
    <xf numFmtId="49" fontId="9" fillId="3" borderId="2" xfId="0" applyNumberFormat="1" applyFont="1" applyFill="1" applyBorder="1" applyAlignment="1" applyProtection="1">
      <alignment horizontal="center" vertical="top"/>
    </xf>
    <xf numFmtId="14" fontId="7" fillId="3" borderId="1" xfId="0" applyNumberFormat="1" applyFont="1" applyFill="1" applyBorder="1" applyProtection="1">
      <protection locked="0"/>
    </xf>
    <xf numFmtId="49" fontId="0" fillId="3" borderId="20" xfId="0" applyNumberFormat="1" applyFill="1" applyBorder="1"/>
    <xf numFmtId="44" fontId="9" fillId="3" borderId="0" xfId="53" applyFont="1" applyFill="1" applyBorder="1" applyAlignment="1" applyProtection="1">
      <alignment horizontal="center" vertical="top"/>
    </xf>
    <xf numFmtId="44" fontId="9" fillId="3" borderId="7" xfId="53" applyFont="1" applyFill="1" applyBorder="1" applyAlignment="1" applyProtection="1">
      <alignment horizontal="center" vertical="top"/>
    </xf>
    <xf numFmtId="0" fontId="2" fillId="3" borderId="17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</cellXfs>
  <cellStyles count="54">
    <cellStyle name="Currency" xfId="5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tabSelected="1" zoomScaleNormal="100" zoomScalePageLayoutView="170" workbookViewId="0">
      <selection activeCell="A4" sqref="A4:L4"/>
    </sheetView>
  </sheetViews>
  <sheetFormatPr defaultColWidth="10.875" defaultRowHeight="15.75"/>
  <cols>
    <col min="1" max="1" width="2.875" style="30" customWidth="1"/>
    <col min="2" max="26" width="2.875" style="2" customWidth="1"/>
    <col min="27" max="16384" width="10.875" style="2"/>
  </cols>
  <sheetData>
    <row r="1" spans="1:27" s="13" customFormat="1" ht="17.100000000000001" customHeight="1">
      <c r="A1" s="77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5"/>
      <c r="W1" s="75"/>
      <c r="X1" s="75"/>
      <c r="Y1" s="75"/>
      <c r="Z1" s="76"/>
      <c r="AA1" s="30"/>
    </row>
    <row r="2" spans="1:27" ht="29.1" customHeight="1">
      <c r="A2" s="79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90" t="s">
        <v>2</v>
      </c>
      <c r="W2" s="91"/>
      <c r="X2" s="91"/>
      <c r="Y2" s="91"/>
      <c r="Z2" s="92"/>
    </row>
    <row r="3" spans="1:27" s="27" customFormat="1" ht="23.1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</row>
    <row r="4" spans="1:27" s="28" customFormat="1" ht="18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4"/>
      <c r="N4" s="4"/>
      <c r="O4" s="46" t="s">
        <v>59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</row>
    <row r="5" spans="1:27" s="1" customFormat="1" ht="9.9499999999999993" customHeight="1">
      <c r="A5" s="44" t="s">
        <v>25</v>
      </c>
      <c r="B5" s="45"/>
      <c r="C5" s="45"/>
      <c r="D5" s="45"/>
      <c r="E5" s="45"/>
      <c r="F5" s="45"/>
      <c r="G5" s="45"/>
      <c r="H5" s="45"/>
      <c r="I5" s="45"/>
      <c r="O5" s="48" t="s">
        <v>24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</row>
    <row r="6" spans="1:27" s="28" customFormat="1" ht="18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5"/>
      <c r="N6" s="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</row>
    <row r="7" spans="1:27" s="1" customFormat="1" ht="15" customHeight="1" thickBot="1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O7" s="88" t="s">
        <v>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</row>
    <row r="8" spans="1:27" s="27" customFormat="1" ht="23.1" customHeight="1" thickBot="1">
      <c r="A8" s="40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7" s="28" customFormat="1" ht="14.1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</row>
    <row r="10" spans="1:27" s="1" customFormat="1" ht="14.1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</row>
    <row r="11" spans="1:27" s="1" customFormat="1" ht="14.1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7" ht="14.1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1:27" ht="14.1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</row>
    <row r="14" spans="1:27" ht="14.1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27" ht="14.1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</row>
    <row r="16" spans="1:27" s="27" customFormat="1" ht="14.1" customHeight="1" thickBo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1:26" ht="23.1" customHeight="1" thickBot="1">
      <c r="A17" s="40" t="s">
        <v>10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</row>
    <row r="18" spans="1:26" ht="15.9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</row>
    <row r="19" spans="1:26" ht="15.9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</row>
    <row r="20" spans="1:26" ht="15.9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</row>
    <row r="21" spans="1:26" ht="15.9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</row>
    <row r="22" spans="1:26" s="28" customFormat="1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7"/>
    </row>
    <row r="23" spans="1:26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</row>
    <row r="24" spans="1:26" s="27" customFormat="1" ht="14.1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</row>
    <row r="25" spans="1:26" s="29" customFormat="1" ht="14.1" customHeight="1" thickBo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</row>
    <row r="26" spans="1:26" s="29" customFormat="1" ht="23.1" customHeight="1" thickBot="1">
      <c r="A26" s="71" t="s">
        <v>14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</row>
    <row r="27" spans="1:26" s="29" customFormat="1" ht="20.100000000000001" customHeight="1">
      <c r="A27" s="18"/>
      <c r="B27" s="72"/>
      <c r="C27" s="72"/>
      <c r="D27" s="72"/>
      <c r="E27" s="72"/>
      <c r="F27" s="17"/>
      <c r="G27" s="72"/>
      <c r="H27" s="72"/>
      <c r="I27" s="72"/>
      <c r="J27" s="72"/>
      <c r="K27" s="19"/>
      <c r="L27" s="51"/>
      <c r="M27" s="51"/>
      <c r="N27" s="51"/>
      <c r="O27" s="51"/>
      <c r="P27" s="19"/>
      <c r="Q27" s="52"/>
      <c r="R27" s="52"/>
      <c r="S27" s="52"/>
      <c r="T27" s="52"/>
      <c r="U27" s="19"/>
      <c r="V27" s="43">
        <f>SUM(Q27/12)</f>
        <v>0</v>
      </c>
      <c r="W27" s="43"/>
      <c r="X27" s="43"/>
      <c r="Y27" s="43"/>
      <c r="Z27" s="20"/>
    </row>
    <row r="28" spans="1:26" s="29" customFormat="1" ht="14.1" customHeight="1">
      <c r="A28" s="21"/>
      <c r="B28" s="99" t="s">
        <v>15</v>
      </c>
      <c r="C28" s="99"/>
      <c r="D28" s="99"/>
      <c r="E28" s="99"/>
      <c r="F28" s="14"/>
      <c r="G28" s="99" t="s">
        <v>16</v>
      </c>
      <c r="H28" s="99"/>
      <c r="I28" s="99"/>
      <c r="J28" s="99"/>
      <c r="K28" s="8"/>
      <c r="L28" s="100" t="s">
        <v>17</v>
      </c>
      <c r="M28" s="100"/>
      <c r="N28" s="100"/>
      <c r="O28" s="100"/>
      <c r="P28" s="8"/>
      <c r="Q28" s="101" t="s">
        <v>18</v>
      </c>
      <c r="R28" s="101"/>
      <c r="S28" s="101"/>
      <c r="T28" s="101"/>
      <c r="U28" s="8"/>
      <c r="V28" s="93" t="s">
        <v>19</v>
      </c>
      <c r="W28" s="93"/>
      <c r="X28" s="93"/>
      <c r="Y28" s="93"/>
      <c r="Z28" s="22"/>
    </row>
    <row r="29" spans="1:26" s="29" customFormat="1" ht="9" customHeight="1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2"/>
    </row>
    <row r="30" spans="1:26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8"/>
      <c r="R30" s="96" t="s">
        <v>5</v>
      </c>
      <c r="S30" s="96"/>
      <c r="T30" s="96"/>
      <c r="U30" s="96"/>
      <c r="V30" s="36"/>
      <c r="W30" s="96" t="s">
        <v>5</v>
      </c>
      <c r="X30" s="96"/>
      <c r="Y30" s="96"/>
      <c r="Z30" s="22"/>
    </row>
    <row r="31" spans="1:26" ht="18" customHeight="1" thickBot="1">
      <c r="A31" s="97" t="s">
        <v>20</v>
      </c>
      <c r="B31" s="98"/>
      <c r="C31" s="23"/>
      <c r="D31" s="98" t="s">
        <v>21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15"/>
      <c r="R31" s="98" t="s">
        <v>22</v>
      </c>
      <c r="S31" s="98"/>
      <c r="T31" s="98"/>
      <c r="U31" s="98"/>
      <c r="V31" s="16"/>
      <c r="W31" s="24"/>
      <c r="X31" s="25" t="s">
        <v>23</v>
      </c>
      <c r="Y31" s="25"/>
      <c r="Z31" s="26"/>
    </row>
    <row r="32" spans="1:26" ht="9.9499999999999993" customHeight="1">
      <c r="Z32" s="35"/>
    </row>
    <row r="33" spans="1:27">
      <c r="A33" s="113"/>
      <c r="B33" s="114"/>
      <c r="C33" s="114"/>
      <c r="D33" s="114"/>
      <c r="E33" s="114"/>
      <c r="F33" s="114"/>
      <c r="G33" s="114"/>
      <c r="H33" s="114"/>
      <c r="I33" s="6"/>
      <c r="J33" s="128"/>
      <c r="K33" s="128"/>
      <c r="L33" s="128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9"/>
    </row>
    <row r="34" spans="1:27" s="31" customFormat="1" ht="14.1" customHeight="1">
      <c r="A34" s="118" t="s">
        <v>6</v>
      </c>
      <c r="B34" s="119"/>
      <c r="C34" s="119"/>
      <c r="D34" s="119"/>
      <c r="E34" s="119"/>
      <c r="F34" s="119"/>
      <c r="G34" s="10"/>
      <c r="H34" s="2"/>
      <c r="I34" s="126" t="s">
        <v>2</v>
      </c>
      <c r="J34" s="127"/>
      <c r="K34" s="127"/>
      <c r="L34" s="127"/>
      <c r="M34" s="12"/>
      <c r="N34" s="12"/>
      <c r="O34" s="130" t="s">
        <v>26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</row>
    <row r="35" spans="1:27" s="32" customFormat="1" ht="9.9499999999999993" customHeight="1">
      <c r="A35" s="3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5"/>
    </row>
    <row r="36" spans="1:27" ht="18" customHeight="1">
      <c r="A36" s="111" t="s">
        <v>58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31"/>
      <c r="N36" s="31"/>
      <c r="O36" s="120"/>
      <c r="P36" s="120"/>
      <c r="Q36" s="120"/>
      <c r="R36" s="120"/>
      <c r="S36" s="120"/>
      <c r="T36" s="120"/>
      <c r="U36" s="120"/>
      <c r="V36" s="120"/>
      <c r="W36" s="7"/>
      <c r="X36" s="121"/>
      <c r="Y36" s="121"/>
      <c r="Z36" s="122"/>
    </row>
    <row r="37" spans="1:27" ht="9.9499999999999993" customHeight="1">
      <c r="A37" s="33" t="s">
        <v>12</v>
      </c>
      <c r="B37" s="34"/>
      <c r="C37" s="34"/>
      <c r="D37" s="34"/>
      <c r="E37" s="34"/>
      <c r="F37" s="34"/>
      <c r="G37" s="34"/>
      <c r="H37" s="11" t="s">
        <v>5</v>
      </c>
      <c r="I37" s="9"/>
      <c r="J37" s="9"/>
      <c r="K37" s="32"/>
      <c r="L37" s="32"/>
      <c r="M37" s="32"/>
      <c r="N37" s="32"/>
      <c r="O37" s="123" t="s">
        <v>7</v>
      </c>
      <c r="P37" s="123"/>
      <c r="Q37" s="123"/>
      <c r="R37" s="123"/>
      <c r="S37" s="123"/>
      <c r="T37" s="123"/>
      <c r="U37" s="123"/>
      <c r="V37" s="123"/>
      <c r="W37" s="88" t="s">
        <v>2</v>
      </c>
      <c r="X37" s="124"/>
      <c r="Y37" s="124"/>
      <c r="Z37" s="125"/>
      <c r="AA37" s="8"/>
    </row>
    <row r="38" spans="1:27" ht="16.5" thickBot="1">
      <c r="Z38" s="35"/>
      <c r="AA38" s="3"/>
    </row>
    <row r="39" spans="1:27" ht="23.1" customHeight="1">
      <c r="A39" s="115" t="s">
        <v>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7"/>
      <c r="AA39" s="3"/>
    </row>
    <row r="40" spans="1:27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</row>
    <row r="41" spans="1:27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7"/>
    </row>
    <row r="42" spans="1:27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7"/>
    </row>
    <row r="43" spans="1:27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</row>
    <row r="44" spans="1:27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7"/>
    </row>
    <row r="45" spans="1:27" ht="16.5" thickBot="1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</row>
    <row r="47" spans="1:27">
      <c r="A47" s="39"/>
    </row>
  </sheetData>
  <sheetProtection selectLockedCells="1"/>
  <mergeCells count="47">
    <mergeCell ref="A40:Z45"/>
    <mergeCell ref="A36:L36"/>
    <mergeCell ref="A33:H33"/>
    <mergeCell ref="A39:Z39"/>
    <mergeCell ref="A34:F34"/>
    <mergeCell ref="O36:V36"/>
    <mergeCell ref="X36:Z36"/>
    <mergeCell ref="O37:V37"/>
    <mergeCell ref="W37:Z37"/>
    <mergeCell ref="I34:L34"/>
    <mergeCell ref="J33:L33"/>
    <mergeCell ref="O33:Z33"/>
    <mergeCell ref="O34:Z34"/>
    <mergeCell ref="V28:Y28"/>
    <mergeCell ref="A30:P30"/>
    <mergeCell ref="R30:U30"/>
    <mergeCell ref="W30:Y30"/>
    <mergeCell ref="A31:B31"/>
    <mergeCell ref="D31:P31"/>
    <mergeCell ref="R31:U31"/>
    <mergeCell ref="B28:E28"/>
    <mergeCell ref="G28:J28"/>
    <mergeCell ref="L28:O28"/>
    <mergeCell ref="Q28:T28"/>
    <mergeCell ref="V1:Z1"/>
    <mergeCell ref="A1:U1"/>
    <mergeCell ref="A2:U2"/>
    <mergeCell ref="A3:Z3"/>
    <mergeCell ref="A8:Z8"/>
    <mergeCell ref="A7:L7"/>
    <mergeCell ref="O6:Z6"/>
    <mergeCell ref="O7:Z7"/>
    <mergeCell ref="V2:Z2"/>
    <mergeCell ref="A17:Z17"/>
    <mergeCell ref="V27:Y27"/>
    <mergeCell ref="A5:I5"/>
    <mergeCell ref="A4:L4"/>
    <mergeCell ref="O4:Z4"/>
    <mergeCell ref="O5:Z5"/>
    <mergeCell ref="L27:O27"/>
    <mergeCell ref="Q27:T27"/>
    <mergeCell ref="A9:Z16"/>
    <mergeCell ref="A18:Z25"/>
    <mergeCell ref="A26:Z26"/>
    <mergeCell ref="B27:E27"/>
    <mergeCell ref="G27:J27"/>
    <mergeCell ref="A6:L6"/>
  </mergeCells>
  <phoneticPr fontId="3" type="noConversion"/>
  <printOptions horizontalCentered="1" verticalCentered="1"/>
  <pageMargins left="0.7" right="0.7" top="0.75" bottom="0.75" header="0.3" footer="0.3"/>
  <pageSetup scale="95" orientation="portrait" horizontalDpi="4294967292" verticalDpi="4294967292" r:id="rId1"/>
  <headerFooter alignWithMargins="0">
    <oddFooter>&amp;R&amp;"Calibri,Regular"&amp;K000000UCM-AP 611 (04.18.18)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Sheet1!$B$1:$B$34</xm:f>
          </x14:formula1>
          <xm:sqref>A30:P30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3"/>
  <sheetViews>
    <sheetView workbookViewId="0">
      <selection activeCell="B4" sqref="B4"/>
    </sheetView>
  </sheetViews>
  <sheetFormatPr defaultColWidth="11" defaultRowHeight="15.75"/>
  <cols>
    <col min="2" max="2" width="40.375" customWidth="1"/>
  </cols>
  <sheetData>
    <row r="3" spans="2:2">
      <c r="B3" s="37" t="s">
        <v>27</v>
      </c>
    </row>
    <row r="4" spans="2:2">
      <c r="B4" s="37" t="s">
        <v>57</v>
      </c>
    </row>
    <row r="5" spans="2:2">
      <c r="B5" s="37" t="s">
        <v>28</v>
      </c>
    </row>
    <row r="6" spans="2:2" ht="15" customHeight="1">
      <c r="B6" s="38" t="s">
        <v>29</v>
      </c>
    </row>
    <row r="7" spans="2:2">
      <c r="B7" s="37" t="s">
        <v>30</v>
      </c>
    </row>
    <row r="8" spans="2:2" ht="15.95" customHeight="1">
      <c r="B8" s="38" t="s">
        <v>31</v>
      </c>
    </row>
    <row r="9" spans="2:2">
      <c r="B9" s="37" t="s">
        <v>32</v>
      </c>
    </row>
    <row r="10" spans="2:2">
      <c r="B10" s="37" t="s">
        <v>33</v>
      </c>
    </row>
    <row r="11" spans="2:2">
      <c r="B11" s="37" t="s">
        <v>34</v>
      </c>
    </row>
    <row r="12" spans="2:2">
      <c r="B12" s="37" t="s">
        <v>35</v>
      </c>
    </row>
    <row r="13" spans="2:2">
      <c r="B13" s="37" t="s">
        <v>36</v>
      </c>
    </row>
    <row r="14" spans="2:2">
      <c r="B14" s="37" t="s">
        <v>37</v>
      </c>
    </row>
    <row r="15" spans="2:2">
      <c r="B15" s="37" t="s">
        <v>38</v>
      </c>
    </row>
    <row r="16" spans="2:2">
      <c r="B16" s="37" t="s">
        <v>39</v>
      </c>
    </row>
    <row r="17" spans="2:2">
      <c r="B17" s="37" t="s">
        <v>40</v>
      </c>
    </row>
    <row r="18" spans="2:2">
      <c r="B18" s="37" t="s">
        <v>41</v>
      </c>
    </row>
    <row r="19" spans="2:2">
      <c r="B19" s="37" t="s">
        <v>42</v>
      </c>
    </row>
    <row r="20" spans="2:2" ht="15.95" customHeight="1">
      <c r="B20" s="38" t="s">
        <v>51</v>
      </c>
    </row>
    <row r="21" spans="2:2">
      <c r="B21" s="37" t="s">
        <v>43</v>
      </c>
    </row>
    <row r="22" spans="2:2">
      <c r="B22" s="37" t="s">
        <v>44</v>
      </c>
    </row>
    <row r="23" spans="2:2">
      <c r="B23" s="37" t="s">
        <v>53</v>
      </c>
    </row>
    <row r="24" spans="2:2">
      <c r="B24" s="37" t="s">
        <v>54</v>
      </c>
    </row>
    <row r="25" spans="2:2">
      <c r="B25" s="37" t="s">
        <v>52</v>
      </c>
    </row>
    <row r="26" spans="2:2">
      <c r="B26" s="37" t="s">
        <v>45</v>
      </c>
    </row>
    <row r="27" spans="2:2" ht="15.95" customHeight="1">
      <c r="B27" s="38" t="s">
        <v>46</v>
      </c>
    </row>
    <row r="28" spans="2:2" ht="15.95" customHeight="1">
      <c r="B28" s="38" t="s">
        <v>47</v>
      </c>
    </row>
    <row r="29" spans="2:2" ht="15.95" customHeight="1">
      <c r="B29" s="37" t="s">
        <v>48</v>
      </c>
    </row>
    <row r="30" spans="2:2" ht="15.95" customHeight="1">
      <c r="B30" s="37" t="s">
        <v>49</v>
      </c>
    </row>
    <row r="31" spans="2:2" ht="15.95" customHeight="1">
      <c r="B31" s="38" t="s">
        <v>50</v>
      </c>
    </row>
    <row r="32" spans="2:2">
      <c r="B32" s="37" t="s">
        <v>55</v>
      </c>
    </row>
    <row r="33" spans="2:2">
      <c r="B33" s="37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ColWidth="11" defaultRowHeight="15.75"/>
  <sheetData>
    <row r="1" spans="1:1">
      <c r="A1" t="s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UCM AP611</vt:lpstr>
      <vt:lpstr>Sheet1</vt:lpstr>
      <vt:lpstr>Fields</vt:lpstr>
      <vt:lpstr>'UCM AP611'!Print_Area</vt:lpstr>
      <vt:lpstr>Term</vt:lpstr>
    </vt:vector>
  </TitlesOfParts>
  <Company>University of California, Merced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Severson</dc:creator>
  <cp:lastModifiedBy>Josephine Vang</cp:lastModifiedBy>
  <cp:lastPrinted>2018-12-18T22:06:59Z</cp:lastPrinted>
  <dcterms:created xsi:type="dcterms:W3CDTF">2012-10-31T00:12:15Z</dcterms:created>
  <dcterms:modified xsi:type="dcterms:W3CDTF">2018-12-18T22:08:02Z</dcterms:modified>
</cp:coreProperties>
</file>